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C65185B8-5442-4A4E-B77C-50E9A27DDD9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<sst xmlns="http://schemas.openxmlformats.org/spreadsheetml/2006/main" count="2813" uniqueCount="1350">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</sst>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1070</v>
      </c>
      <c r="B10" s="184"/>
      <c r="C10" s="169" t="str">
        <f>VLOOKUP(A10,lista,2,0)</f>
        <v>G. ERTMS</v>
      </c>
      <c r="D10" s="169"/>
      <c r="E10" s="169"/>
      <c r="F10" s="169"/>
      <c r="G10" s="169" t="str">
        <f>VLOOKUP(A10,lista,3,0)</f>
        <v>Técnico/a 2</v>
      </c>
      <c r="H10" s="169"/>
      <c r="I10" s="176" t="str">
        <f>VLOOKUP(A10,lista,4,0)</f>
        <v>Técnico/a ERTMS puesta en servicio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Telecomunicación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pruebas ERTMS.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CTHjkdbPljjOhpDMkr1RxwB/uEGyaWAxj7Mdy3IpFL/sD955wPehPVB3yZZv+pr3CvY21XWyzed6CvBc0cSakQ==" saltValue="apwbABbwAIzCUi+ZWQTd2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2026-09-17T08:24:41Z</dcterms:modified>
</cp:coreProperties>
</file>